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6285" tabRatio="421" activeTab="0"/>
  </bookViews>
  <sheets>
    <sheet name="2 кв" sheetId="1" r:id="rId1"/>
  </sheets>
  <definedNames>
    <definedName name="_xlnm.Print_Area" localSheetId="0">'2 кв'!$A$1:$C$48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C10" authorId="0">
      <text>
        <r>
          <rPr>
            <b/>
            <sz val="8"/>
            <rFont val="Tahoma"/>
            <family val="2"/>
          </rPr>
          <t>Классное руководство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<sst xmlns="http://schemas.openxmlformats.org/spreadsheetml/2006/main" count="65" uniqueCount="49">
  <si>
    <t>1.</t>
  </si>
  <si>
    <t>1.1.</t>
  </si>
  <si>
    <t>1.2.</t>
  </si>
  <si>
    <t>1.3.</t>
  </si>
  <si>
    <t>1.4.</t>
  </si>
  <si>
    <t>1.5.</t>
  </si>
  <si>
    <t>1.6.</t>
  </si>
  <si>
    <t>Субсидии для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</t>
  </si>
  <si>
    <t>Субвенции местным бюджетам для выплаты гражданам адресных субсидий на оплату жилья и коммунальных услуг (в соответствии с федеральным законодательством)</t>
  </si>
  <si>
    <t>Федеральные адресные инвестиционные программы и Федеральные целевые программы</t>
  </si>
  <si>
    <t>2.</t>
  </si>
  <si>
    <t>Остатки собственных средств бюджета</t>
  </si>
  <si>
    <t>3.</t>
  </si>
  <si>
    <t>4.</t>
  </si>
  <si>
    <t>Невыясненные поступления</t>
  </si>
  <si>
    <t>Остатки от деятельности, приносящей доход у бюджетополучателей</t>
  </si>
  <si>
    <t>рублей</t>
  </si>
  <si>
    <t>Остатки средств по бюджетам городских и сельских поселений, всего:</t>
  </si>
  <si>
    <t>Остатки средств по межбюджетным трансфертам:</t>
  </si>
  <si>
    <t>Наименование</t>
  </si>
  <si>
    <t>Сумма</t>
  </si>
  <si>
    <t>5.</t>
  </si>
  <si>
    <t>Другие остатки(расшифровать)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</si>
  <si>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</si>
  <si>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Средства, получаемые на компенсацию доп. Расходов, возникающих в результате решений, принятых органами гос.власти</t>
  </si>
  <si>
    <t>Субсидия на долевое финансирование расходов связанных с выплатой заработной платы работникам бюджетной сферы</t>
  </si>
  <si>
    <t xml:space="preserve">Целевая субсидия на финансирование расходов по культуре из районного бюджета </t>
  </si>
  <si>
    <t>.1.7</t>
  </si>
  <si>
    <t>.1.8</t>
  </si>
  <si>
    <t xml:space="preserve">Субсидиив целях 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 на частичное  возмещение расходов организаций, оказывающих коммунальные услуги населению </t>
  </si>
  <si>
    <t>.1.9</t>
  </si>
  <si>
    <t>Субсидиив целях  долевого финансирования расходов по организации в границах муниципального образования электроснабжения,теплоснабжения, снабжения населения топливом на проведение плановых или предупредительных мероприятий по подготовке объектов ЖКХ к отоп</t>
  </si>
  <si>
    <t>.1.10</t>
  </si>
  <si>
    <t xml:space="preserve">Субсидия на софинансирование расходов по приобретению дизель- генератора </t>
  </si>
  <si>
    <t>.1.11</t>
  </si>
  <si>
    <t>.1.12</t>
  </si>
  <si>
    <t>.1.13</t>
  </si>
  <si>
    <t xml:space="preserve">Целевая субсидия на финансирование  мероприятий по предупреждению и ликвидации  ЧС </t>
  </si>
  <si>
    <t>.1.14</t>
  </si>
  <si>
    <t>Остаток бюджетных средств на счете муниципального образования, всего: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</si>
  <si>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</si>
  <si>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 (народные инициативы)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</si>
  <si>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</si>
  <si>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</si>
  <si>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</si>
  <si>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Глава Коршуновского муниципального образования</t>
  </si>
  <si>
    <t>Д.В. Округин</t>
  </si>
  <si>
    <t>Исполнитель: Кистенева Н.Б. 4-40-41</t>
  </si>
  <si>
    <t>Расшифровка остатков средств, сложившихся на счетах Коршуновского муниципального образования по состоянию                                                                   на       01 июля  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</si>
</sst>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23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/>
    </xf>
    <xf numFmtId="16" fontId="1" fillId="0" borderId="13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2"/>
  <sheetViews>
    <sheetView tabSelected="1" view="pageBreakPreview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6.625" style="1" customWidth="1"/>
    <col min="2" max="2" width="81.875" style="1" customWidth="1"/>
    <col min="3" max="3" width="29.75390625" style="33" customWidth="1"/>
    <col min="4" max="16384" width="9.125" style="1" customWidth="1"/>
  </cols>
  <sheetData>
    <row r="1" ht="12.75">
      <c r="C1" s="1"/>
    </row>
    <row r="2" spans="1:3" ht="35.25" customHeight="1">
      <c r="A2" s="36" t="s">
        <v>48</v>
      </c>
      <c r="B2" s="36"/>
      <c r="C2" s="36"/>
    </row>
    <row r="3" spans="1:3" ht="22.5" customHeight="1">
      <c r="A3" s="37"/>
      <c r="B3" s="37"/>
      <c r="C3" s="37"/>
    </row>
    <row r="4" spans="1:3" ht="13.5" thickBot="1">
      <c r="A4" s="38"/>
      <c r="B4" s="38"/>
      <c r="C4" s="2" t="s">
        <v>16</v>
      </c>
    </row>
    <row r="5" spans="1:3" ht="23.25" customHeight="1">
      <c r="A5" s="39" t="s">
        <v>19</v>
      </c>
      <c r="B5" s="40"/>
      <c r="C5" s="3" t="s">
        <v>20</v>
      </c>
    </row>
    <row r="6" spans="1:3" s="21" customFormat="1" ht="33" customHeight="1" thickBot="1">
      <c r="A6" s="41" t="s">
        <v>39</v>
      </c>
      <c r="B6" s="42"/>
      <c r="C6" s="14">
        <f>C7+C13+C14+C15</f>
        <v>4442827.93</v>
      </c>
    </row>
    <row r="7" spans="1:3" s="21" customFormat="1" ht="27" customHeight="1">
      <c r="A7" s="15" t="s">
        <v>0</v>
      </c>
      <c r="B7" s="16" t="s">
        <v>18</v>
      </c>
      <c r="C7" s="17">
        <f>SUM(C8:C12)</f>
        <v>550000</v>
      </c>
    </row>
    <row r="8" spans="1:3" ht="26.25" customHeight="1">
      <c r="A8" s="5" t="s">
        <v>1</v>
      </c>
      <c r="B8" s="6" t="s">
        <v>40</v>
      </c>
      <c r="C8" s="7"/>
    </row>
    <row r="9" spans="1:3" ht="15">
      <c r="A9" s="5" t="s">
        <v>2</v>
      </c>
      <c r="B9" s="6" t="s">
        <v>41</v>
      </c>
      <c r="C9" s="7"/>
    </row>
    <row r="10" spans="1:3" ht="25.5">
      <c r="A10" s="5" t="s">
        <v>3</v>
      </c>
      <c r="B10" s="6" t="s">
        <v>42</v>
      </c>
      <c r="C10" s="4"/>
    </row>
    <row r="11" spans="1:3" ht="30" customHeight="1">
      <c r="A11" s="5" t="s">
        <v>4</v>
      </c>
      <c r="B11" s="6" t="s">
        <v>43</v>
      </c>
      <c r="C11" s="4"/>
    </row>
    <row r="12" spans="1:3" ht="15.75" thickBot="1">
      <c r="A12" s="5" t="s">
        <v>5</v>
      </c>
      <c r="B12" s="6" t="s">
        <v>44</v>
      </c>
      <c r="C12" s="7">
        <v>550000</v>
      </c>
    </row>
    <row r="13" spans="1:3" s="21" customFormat="1" ht="21.75" customHeight="1" thickBot="1">
      <c r="A13" s="8" t="s">
        <v>10</v>
      </c>
      <c r="B13" s="9" t="s">
        <v>11</v>
      </c>
      <c r="C13" s="10">
        <v>3892827.93</v>
      </c>
    </row>
    <row r="14" spans="1:3" s="21" customFormat="1" ht="32.25" customHeight="1" thickBot="1">
      <c r="A14" s="8" t="s">
        <v>12</v>
      </c>
      <c r="B14" s="9" t="s">
        <v>15</v>
      </c>
      <c r="C14" s="10"/>
    </row>
    <row r="15" spans="1:3" s="21" customFormat="1" ht="18.75" customHeight="1" thickBot="1">
      <c r="A15" s="8" t="s">
        <v>13</v>
      </c>
      <c r="B15" s="9" t="s">
        <v>14</v>
      </c>
      <c r="C15" s="10"/>
    </row>
    <row r="16" spans="1:3" s="23" customFormat="1" ht="15.75" thickBot="1">
      <c r="A16" s="11" t="s">
        <v>21</v>
      </c>
      <c r="B16" s="12" t="s">
        <v>22</v>
      </c>
      <c r="C16" s="13"/>
    </row>
    <row r="17" spans="1:3" s="22" customFormat="1" ht="15.75" customHeight="1" hidden="1">
      <c r="A17" s="43" t="s">
        <v>17</v>
      </c>
      <c r="B17" s="44"/>
      <c r="C17" s="18">
        <f>C18+C34+C35+C36+C37</f>
        <v>0</v>
      </c>
    </row>
    <row r="18" spans="1:3" s="22" customFormat="1" ht="15.75" customHeight="1" hidden="1">
      <c r="A18" s="24" t="s">
        <v>0</v>
      </c>
      <c r="B18" s="25" t="s">
        <v>18</v>
      </c>
      <c r="C18" s="19"/>
    </row>
    <row r="19" spans="1:3" s="22" customFormat="1" ht="25.5" hidden="1">
      <c r="A19" s="26" t="s">
        <v>1</v>
      </c>
      <c r="B19" s="6" t="s">
        <v>7</v>
      </c>
      <c r="C19" s="20"/>
    </row>
    <row r="20" spans="1:3" s="22" customFormat="1" ht="25.5" hidden="1">
      <c r="A20" s="26" t="s">
        <v>2</v>
      </c>
      <c r="B20" s="6" t="s">
        <v>8</v>
      </c>
      <c r="C20" s="19"/>
    </row>
    <row r="21" spans="1:3" s="22" customFormat="1" ht="25.5" hidden="1">
      <c r="A21" s="26" t="s">
        <v>3</v>
      </c>
      <c r="B21" s="6" t="s">
        <v>23</v>
      </c>
      <c r="C21" s="19"/>
    </row>
    <row r="22" spans="1:3" s="22" customFormat="1" ht="15" hidden="1">
      <c r="A22" s="26" t="s">
        <v>4</v>
      </c>
      <c r="B22" s="6" t="s">
        <v>26</v>
      </c>
      <c r="C22" s="19"/>
    </row>
    <row r="23" spans="1:3" s="22" customFormat="1" ht="15" hidden="1">
      <c r="A23" s="26" t="s">
        <v>5</v>
      </c>
      <c r="B23" s="6" t="s">
        <v>9</v>
      </c>
      <c r="C23" s="19"/>
    </row>
    <row r="24" spans="1:3" s="22" customFormat="1" ht="25.5" hidden="1">
      <c r="A24" s="27" t="s">
        <v>6</v>
      </c>
      <c r="B24" s="6" t="s">
        <v>25</v>
      </c>
      <c r="C24" s="19"/>
    </row>
    <row r="25" spans="1:3" s="22" customFormat="1" ht="51" hidden="1">
      <c r="A25" s="27" t="s">
        <v>27</v>
      </c>
      <c r="B25" s="6" t="s">
        <v>29</v>
      </c>
      <c r="C25" s="19"/>
    </row>
    <row r="26" spans="1:3" s="22" customFormat="1" ht="78.75" customHeight="1" hidden="1">
      <c r="A26" s="27" t="s">
        <v>28</v>
      </c>
      <c r="B26" s="6" t="s">
        <v>31</v>
      </c>
      <c r="C26" s="19"/>
    </row>
    <row r="27" spans="1:3" s="22" customFormat="1" ht="15" hidden="1">
      <c r="A27" s="27" t="s">
        <v>28</v>
      </c>
      <c r="B27" s="6"/>
      <c r="C27" s="19"/>
    </row>
    <row r="28" spans="1:3" s="22" customFormat="1" ht="15" hidden="1">
      <c r="A28" s="27" t="s">
        <v>30</v>
      </c>
      <c r="B28" s="6"/>
      <c r="C28" s="19"/>
    </row>
    <row r="29" spans="1:3" s="22" customFormat="1" ht="15" hidden="1">
      <c r="A29" s="27" t="s">
        <v>32</v>
      </c>
      <c r="B29" s="6"/>
      <c r="C29" s="19"/>
    </row>
    <row r="30" spans="1:3" s="22" customFormat="1" ht="15" hidden="1">
      <c r="A30" s="27" t="s">
        <v>34</v>
      </c>
      <c r="B30" s="6" t="s">
        <v>33</v>
      </c>
      <c r="C30" s="19"/>
    </row>
    <row r="31" spans="1:3" s="22" customFormat="1" ht="15" hidden="1">
      <c r="A31" s="27" t="s">
        <v>35</v>
      </c>
      <c r="B31" s="6"/>
      <c r="C31" s="19"/>
    </row>
    <row r="32" spans="1:3" s="22" customFormat="1" ht="15" hidden="1">
      <c r="A32" s="27" t="s">
        <v>36</v>
      </c>
      <c r="B32" s="6" t="s">
        <v>37</v>
      </c>
      <c r="C32" s="19"/>
    </row>
    <row r="33" spans="1:3" s="22" customFormat="1" ht="15" hidden="1">
      <c r="A33" s="27" t="s">
        <v>38</v>
      </c>
      <c r="B33" s="6"/>
      <c r="C33" s="19"/>
    </row>
    <row r="34" spans="1:3" s="22" customFormat="1" ht="15.75" customHeight="1" hidden="1">
      <c r="A34" s="28" t="s">
        <v>10</v>
      </c>
      <c r="B34" s="25" t="s">
        <v>11</v>
      </c>
      <c r="C34" s="19"/>
    </row>
    <row r="35" spans="1:3" s="22" customFormat="1" ht="15" hidden="1">
      <c r="A35" s="28" t="s">
        <v>12</v>
      </c>
      <c r="B35" s="25" t="s">
        <v>15</v>
      </c>
      <c r="C35" s="19"/>
    </row>
    <row r="36" spans="1:3" s="22" customFormat="1" ht="15.75" customHeight="1" hidden="1">
      <c r="A36" s="28" t="s">
        <v>13</v>
      </c>
      <c r="B36" s="25" t="s">
        <v>14</v>
      </c>
      <c r="C36" s="19"/>
    </row>
    <row r="37" spans="1:3" s="22" customFormat="1" ht="15.75" customHeight="1" hidden="1">
      <c r="A37" s="29" t="s">
        <v>21</v>
      </c>
      <c r="B37" s="25" t="s">
        <v>22</v>
      </c>
      <c r="C37" s="19"/>
    </row>
    <row r="38" spans="1:3" s="22" customFormat="1" ht="15.75" customHeight="1" hidden="1">
      <c r="A38" s="28"/>
      <c r="B38" s="25"/>
      <c r="C38" s="19"/>
    </row>
    <row r="39" spans="1:3" s="22" customFormat="1" ht="47.25" customHeight="1" hidden="1">
      <c r="A39" s="29"/>
      <c r="B39" s="25" t="s">
        <v>24</v>
      </c>
      <c r="C39" s="19"/>
    </row>
    <row r="40" s="30" customFormat="1" ht="15">
      <c r="C40" s="31"/>
    </row>
    <row r="41" ht="15">
      <c r="C41" s="32"/>
    </row>
    <row r="42" spans="1:3" ht="27.75" customHeight="1">
      <c r="A42" s="35" t="s">
        <v>45</v>
      </c>
      <c r="B42" s="35"/>
      <c r="C42" s="32" t="s">
        <v>46</v>
      </c>
    </row>
    <row r="43" ht="15">
      <c r="C43" s="32"/>
    </row>
    <row r="44" ht="15">
      <c r="C44" s="32"/>
    </row>
    <row r="45" ht="15">
      <c r="C45" s="32"/>
    </row>
    <row r="46" ht="15">
      <c r="C46" s="32"/>
    </row>
    <row r="47" spans="1:3" ht="15">
      <c r="A47" s="34" t="s">
        <v>47</v>
      </c>
      <c r="B47" s="34"/>
      <c r="C47" s="32"/>
    </row>
    <row r="48" ht="15">
      <c r="C48" s="32"/>
    </row>
    <row r="49" ht="15">
      <c r="C49" s="32"/>
    </row>
    <row r="50" ht="15">
      <c r="C50" s="32"/>
    </row>
    <row r="51" ht="15">
      <c r="C51" s="32"/>
    </row>
    <row r="52" ht="15">
      <c r="C52" s="32"/>
    </row>
    <row r="53" ht="15">
      <c r="C53" s="32"/>
    </row>
    <row r="54" ht="15">
      <c r="C54" s="32"/>
    </row>
    <row r="55" ht="15">
      <c r="C55" s="32"/>
    </row>
    <row r="56" ht="15">
      <c r="C56" s="32"/>
    </row>
    <row r="57" ht="15">
      <c r="C57" s="32"/>
    </row>
    <row r="58" ht="15">
      <c r="C58" s="32"/>
    </row>
    <row r="59" ht="15">
      <c r="C59" s="32"/>
    </row>
    <row r="60" ht="15">
      <c r="C60" s="32"/>
    </row>
    <row r="61" ht="15">
      <c r="C61" s="32"/>
    </row>
    <row r="62" ht="15">
      <c r="C62" s="32"/>
    </row>
    <row r="63" ht="15">
      <c r="C63" s="32"/>
    </row>
    <row r="64" ht="15">
      <c r="C64" s="32"/>
    </row>
    <row r="65" ht="15">
      <c r="C65" s="32"/>
    </row>
    <row r="66" ht="15">
      <c r="C66" s="32"/>
    </row>
    <row r="67" ht="15">
      <c r="C67" s="32"/>
    </row>
    <row r="68" ht="15">
      <c r="C68" s="32"/>
    </row>
    <row r="69" ht="15">
      <c r="C69" s="32"/>
    </row>
    <row r="70" ht="15">
      <c r="C70" s="32"/>
    </row>
    <row r="71" ht="15">
      <c r="C71" s="32"/>
    </row>
    <row r="72" ht="15">
      <c r="C72" s="32"/>
    </row>
    <row r="73" ht="15">
      <c r="C73" s="32"/>
    </row>
    <row r="74" ht="15">
      <c r="C74" s="32"/>
    </row>
    <row r="75" ht="15">
      <c r="C75" s="32"/>
    </row>
    <row r="76" ht="15">
      <c r="C76" s="32"/>
    </row>
    <row r="77" ht="15">
      <c r="C77" s="32"/>
    </row>
    <row r="78" ht="15">
      <c r="C78" s="32"/>
    </row>
    <row r="79" ht="15">
      <c r="C79" s="32"/>
    </row>
    <row r="80" ht="15">
      <c r="C80" s="32"/>
    </row>
    <row r="81" ht="15">
      <c r="C81" s="32"/>
    </row>
    <row r="82" ht="15">
      <c r="C82" s="32"/>
    </row>
    <row r="83" ht="15">
      <c r="C83" s="32"/>
    </row>
    <row r="84" ht="15">
      <c r="C84" s="32"/>
    </row>
    <row r="85" ht="15">
      <c r="C85" s="32"/>
    </row>
    <row r="86" ht="15">
      <c r="C86" s="32"/>
    </row>
    <row r="87" ht="15">
      <c r="C87" s="32"/>
    </row>
    <row r="88" ht="15">
      <c r="C88" s="32"/>
    </row>
    <row r="89" ht="15">
      <c r="C89" s="32"/>
    </row>
    <row r="90" ht="15">
      <c r="C90" s="32"/>
    </row>
    <row r="91" ht="15">
      <c r="C91" s="32"/>
    </row>
    <row r="92" ht="15">
      <c r="C92" s="32"/>
    </row>
    <row r="93" ht="15">
      <c r="C93" s="32"/>
    </row>
    <row r="94" ht="15">
      <c r="C94" s="32"/>
    </row>
    <row r="95" ht="15">
      <c r="C95" s="32"/>
    </row>
    <row r="96" ht="15">
      <c r="C96" s="32"/>
    </row>
    <row r="97" ht="15">
      <c r="C97" s="32"/>
    </row>
    <row r="98" ht="15">
      <c r="C98" s="32"/>
    </row>
    <row r="99" ht="15">
      <c r="C99" s="32"/>
    </row>
    <row r="100" ht="15">
      <c r="C100" s="32"/>
    </row>
    <row r="101" ht="15">
      <c r="C101" s="32"/>
    </row>
    <row r="102" ht="15">
      <c r="C102" s="32"/>
    </row>
    <row r="103" ht="15">
      <c r="C103" s="32"/>
    </row>
    <row r="104" ht="15">
      <c r="C104" s="32"/>
    </row>
    <row r="105" ht="15">
      <c r="C105" s="32"/>
    </row>
    <row r="106" ht="15">
      <c r="C106" s="32"/>
    </row>
    <row r="107" ht="15">
      <c r="C107" s="32"/>
    </row>
    <row r="108" ht="15">
      <c r="C108" s="32"/>
    </row>
    <row r="109" ht="15">
      <c r="C109" s="32"/>
    </row>
    <row r="110" ht="15">
      <c r="C110" s="32"/>
    </row>
    <row r="111" ht="15">
      <c r="C111" s="32"/>
    </row>
    <row r="112" ht="15">
      <c r="C112" s="32"/>
    </row>
    <row r="113" ht="15">
      <c r="C113" s="32"/>
    </row>
    <row r="114" ht="15">
      <c r="C114" s="32"/>
    </row>
    <row r="115" ht="15">
      <c r="C115" s="32"/>
    </row>
    <row r="116" ht="15">
      <c r="C116" s="32"/>
    </row>
    <row r="117" ht="15">
      <c r="C117" s="32"/>
    </row>
    <row r="118" ht="15">
      <c r="C118" s="32"/>
    </row>
    <row r="119" ht="15">
      <c r="C119" s="32"/>
    </row>
    <row r="120" ht="15">
      <c r="C120" s="32"/>
    </row>
    <row r="121" ht="15">
      <c r="C121" s="32"/>
    </row>
    <row r="122" ht="15">
      <c r="C122" s="32"/>
    </row>
    <row r="123" ht="15">
      <c r="C123" s="32"/>
    </row>
    <row r="124" ht="15">
      <c r="C124" s="32"/>
    </row>
    <row r="125" ht="15">
      <c r="C125" s="32"/>
    </row>
    <row r="126" ht="15">
      <c r="C126" s="32"/>
    </row>
    <row r="127" ht="15">
      <c r="C127" s="32"/>
    </row>
    <row r="128" ht="15">
      <c r="C128" s="32"/>
    </row>
    <row r="129" ht="15">
      <c r="C129" s="32"/>
    </row>
    <row r="130" ht="15">
      <c r="C130" s="32"/>
    </row>
    <row r="131" ht="15">
      <c r="C131" s="32"/>
    </row>
    <row r="132" ht="15">
      <c r="C132" s="32"/>
    </row>
    <row r="133" ht="15">
      <c r="C133" s="32"/>
    </row>
    <row r="134" ht="15">
      <c r="C134" s="32"/>
    </row>
    <row r="135" ht="15">
      <c r="C135" s="32"/>
    </row>
    <row r="136" ht="15">
      <c r="C136" s="32"/>
    </row>
    <row r="137" ht="15">
      <c r="C137" s="32"/>
    </row>
    <row r="138" ht="15">
      <c r="C138" s="32"/>
    </row>
    <row r="139" ht="15">
      <c r="C139" s="32"/>
    </row>
    <row r="140" ht="15">
      <c r="C140" s="32"/>
    </row>
    <row r="141" ht="15">
      <c r="C141" s="32"/>
    </row>
    <row r="142" ht="15">
      <c r="C142" s="32"/>
    </row>
    <row r="143" ht="15">
      <c r="C143" s="32"/>
    </row>
    <row r="144" ht="15">
      <c r="C144" s="32"/>
    </row>
    <row r="145" ht="15">
      <c r="C145" s="32"/>
    </row>
    <row r="146" ht="15">
      <c r="C146" s="32"/>
    </row>
    <row r="147" ht="15">
      <c r="C147" s="32"/>
    </row>
    <row r="148" ht="15">
      <c r="C148" s="32"/>
    </row>
    <row r="149" ht="15">
      <c r="C149" s="32"/>
    </row>
    <row r="150" ht="15">
      <c r="C150" s="32"/>
    </row>
    <row r="151" ht="15">
      <c r="C151" s="32"/>
    </row>
    <row r="152" ht="15">
      <c r="C152" s="32"/>
    </row>
    <row r="153" ht="15">
      <c r="C153" s="32"/>
    </row>
    <row r="154" ht="15">
      <c r="C154" s="32"/>
    </row>
    <row r="155" ht="15">
      <c r="C155" s="32"/>
    </row>
    <row r="156" ht="15">
      <c r="C156" s="32"/>
    </row>
    <row r="157" ht="15">
      <c r="C157" s="32"/>
    </row>
    <row r="158" ht="15">
      <c r="C158" s="32"/>
    </row>
    <row r="159" ht="15">
      <c r="C159" s="32"/>
    </row>
    <row r="160" ht="15">
      <c r="C160" s="32"/>
    </row>
    <row r="161" ht="15">
      <c r="C161" s="32"/>
    </row>
    <row r="162" ht="15">
      <c r="C162" s="32"/>
    </row>
    <row r="163" ht="15">
      <c r="C163" s="32"/>
    </row>
    <row r="164" ht="15">
      <c r="C164" s="32"/>
    </row>
    <row r="165" ht="15">
      <c r="C165" s="32"/>
    </row>
    <row r="166" ht="15">
      <c r="C166" s="32"/>
    </row>
    <row r="167" ht="15">
      <c r="C167" s="32"/>
    </row>
    <row r="168" ht="15">
      <c r="C168" s="32"/>
    </row>
    <row r="169" ht="15">
      <c r="C169" s="32"/>
    </row>
    <row r="170" ht="15">
      <c r="C170" s="32"/>
    </row>
    <row r="171" ht="15">
      <c r="C171" s="32"/>
    </row>
    <row r="172" ht="15">
      <c r="C172" s="32"/>
    </row>
    <row r="173" ht="15">
      <c r="C173" s="32"/>
    </row>
    <row r="174" ht="15">
      <c r="C174" s="32"/>
    </row>
    <row r="175" ht="15">
      <c r="C175" s="32"/>
    </row>
    <row r="176" ht="15">
      <c r="C176" s="32"/>
    </row>
    <row r="177" ht="15">
      <c r="C177" s="32"/>
    </row>
    <row r="178" ht="15">
      <c r="C178" s="32"/>
    </row>
    <row r="179" ht="15">
      <c r="C179" s="32"/>
    </row>
    <row r="180" ht="15">
      <c r="C180" s="32"/>
    </row>
    <row r="181" ht="15">
      <c r="C181" s="32"/>
    </row>
    <row r="182" ht="15">
      <c r="C182" s="32"/>
    </row>
    <row r="183" ht="15">
      <c r="C183" s="32"/>
    </row>
    <row r="184" ht="15">
      <c r="C184" s="32"/>
    </row>
    <row r="185" ht="15">
      <c r="C185" s="32"/>
    </row>
    <row r="186" ht="15">
      <c r="C186" s="32"/>
    </row>
    <row r="187" ht="15">
      <c r="C187" s="32"/>
    </row>
    <row r="188" ht="15">
      <c r="C188" s="32"/>
    </row>
    <row r="189" ht="15">
      <c r="C189" s="32"/>
    </row>
    <row r="190" ht="15">
      <c r="C190" s="32"/>
    </row>
    <row r="191" ht="15">
      <c r="C191" s="32"/>
    </row>
    <row r="192" ht="15">
      <c r="C192" s="32"/>
    </row>
    <row r="193" ht="15">
      <c r="C193" s="32"/>
    </row>
    <row r="194" ht="15">
      <c r="C194" s="32"/>
    </row>
    <row r="195" ht="15">
      <c r="C195" s="32"/>
    </row>
    <row r="196" ht="15">
      <c r="C196" s="32"/>
    </row>
    <row r="197" ht="15">
      <c r="C197" s="32"/>
    </row>
    <row r="198" ht="15">
      <c r="C198" s="32"/>
    </row>
    <row r="199" ht="15">
      <c r="C199" s="32"/>
    </row>
    <row r="200" ht="15">
      <c r="C200" s="32"/>
    </row>
    <row r="201" ht="15">
      <c r="C201" s="32"/>
    </row>
    <row r="202" ht="15">
      <c r="C202" s="32"/>
    </row>
  </sheetData>
  <sheetProtection/>
  <mergeCells count="8">
    <mergeCell ref="A47:B47"/>
    <mergeCell ref="A42:B42"/>
    <mergeCell ref="A2:C2"/>
    <mergeCell ref="A3:C3"/>
    <mergeCell ref="A4:B4"/>
    <mergeCell ref="A5:B5"/>
    <mergeCell ref="A6:B6"/>
    <mergeCell ref="A17:B17"/>
  </mergeCells>
  <printOptions/>
  <pageMargins left="0.8661417322834646" right="0.11811023622047245" top="0.984251968503937" bottom="0.2755905511811024" header="0.4724409448818898" footer="0.5118110236220472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k224_6</dc:creator>
  <cp:keywords/>
  <dc:description/>
  <cp:lastModifiedBy>Воднев</cp:lastModifiedBy>
  <cp:lastPrinted>2021-09-06T03:42:37Z</cp:lastPrinted>
  <dcterms:created xsi:type="dcterms:W3CDTF">2006-08-02T05:55:10Z</dcterms:created>
  <dcterms:modified xsi:type="dcterms:W3CDTF">2021-09-13T09:47:02Z</dcterms:modified>
  <cp:category/>
  <cp:version/>
  <cp:contentType/>
  <cp:contentStatus/>
</cp:coreProperties>
</file>